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447b05d5b571a84/KAGRA_pictures/latest/SR3/"/>
    </mc:Choice>
  </mc:AlternateContent>
  <xr:revisionPtr revIDLastSave="205" documentId="13_ncr:40009_{94177B47-1CD7-4E5E-A1D9-ACA5D2406D28}" xr6:coauthVersionLast="47" xr6:coauthVersionMax="47" xr10:uidLastSave="{DE3FAC87-8000-436C-BAB8-D7C7E2D3AED3}"/>
  <bookViews>
    <workbookView xWindow="-98" yWindow="-98" windowWidth="20715" windowHeight="13276" activeTab="3" xr2:uid="{00000000-000D-0000-FFFF-FFFF00000000}"/>
  </bookViews>
  <sheets>
    <sheet name="SR3_LEN_HOR" sheetId="1" r:id="rId1"/>
    <sheet name="SR3_LEN_VER" sheetId="2" r:id="rId2"/>
    <sheet name="SR3_TILT_HOR" sheetId="3" r:id="rId3"/>
    <sheet name="SR3_TILT_VER" sheetId="4" r:id="rId4"/>
  </sheets>
  <calcPr calcId="0"/>
</workbook>
</file>

<file path=xl/sharedStrings.xml><?xml version="1.0" encoding="utf-8"?>
<sst xmlns="http://schemas.openxmlformats.org/spreadsheetml/2006/main" count="12" uniqueCount="8">
  <si>
    <t>LEN_HOR_INMON</t>
  </si>
  <si>
    <t>Displacement (mm)</t>
  </si>
  <si>
    <t>LEN_VER_INMON</t>
  </si>
  <si>
    <t>Disp</t>
  </si>
  <si>
    <t>LEN_HOR</t>
  </si>
  <si>
    <t>LEN_VER</t>
  </si>
  <si>
    <t>TILT_VER</t>
  </si>
  <si>
    <t>TILT_HOR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</si>
</sst>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600"/>
              <a:t>Length</a:t>
            </a:r>
            <a:r>
              <a:rPr lang="es-MX" sz="1600" baseline="0"/>
              <a:t> QPD Horizontal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LEN HOR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SR3_LEN_HOR!$A$2:$A$22</c:f>
              <c:numCache>
                <c:formatCode>General</c:formatCode>
                <c:ptCount val="21"/>
                <c:pt idx="0">
                  <c:v>5.1100000000000003</c:v>
                </c:pt>
                <c:pt idx="1">
                  <c:v>5.13</c:v>
                </c:pt>
                <c:pt idx="2">
                  <c:v>5.15</c:v>
                </c:pt>
                <c:pt idx="3">
                  <c:v>5.16</c:v>
                </c:pt>
                <c:pt idx="4">
                  <c:v>5.17</c:v>
                </c:pt>
                <c:pt idx="5">
                  <c:v>5.18</c:v>
                </c:pt>
                <c:pt idx="6">
                  <c:v>5.19</c:v>
                </c:pt>
                <c:pt idx="7">
                  <c:v>5.21</c:v>
                </c:pt>
                <c:pt idx="8">
                  <c:v>5.23</c:v>
                </c:pt>
                <c:pt idx="9">
                  <c:v>5.25</c:v>
                </c:pt>
                <c:pt idx="10">
                  <c:v>5.26</c:v>
                </c:pt>
                <c:pt idx="11">
                  <c:v>5.28</c:v>
                </c:pt>
                <c:pt idx="12">
                  <c:v>5.3</c:v>
                </c:pt>
                <c:pt idx="13">
                  <c:v>5.31</c:v>
                </c:pt>
                <c:pt idx="14">
                  <c:v>5.32</c:v>
                </c:pt>
                <c:pt idx="15">
                  <c:v>5.33</c:v>
                </c:pt>
                <c:pt idx="16">
                  <c:v>5.34</c:v>
                </c:pt>
                <c:pt idx="17">
                  <c:v>5.35</c:v>
                </c:pt>
                <c:pt idx="18">
                  <c:v>5.36</c:v>
                </c:pt>
                <c:pt idx="19">
                  <c:v>5.38</c:v>
                </c:pt>
                <c:pt idx="20">
                  <c:v>5.4</c:v>
                </c:pt>
              </c:numCache>
            </c:numRef>
          </c:xVal>
          <c:yVal>
            <c:numRef>
              <c:f>SR3_LEN_HOR!$C$2:$C$22</c:f>
              <c:numCache>
                <c:formatCode>General</c:formatCode>
                <c:ptCount val="21"/>
                <c:pt idx="0">
                  <c:v>0.876</c:v>
                </c:pt>
                <c:pt idx="1">
                  <c:v>0.81799999999999995</c:v>
                </c:pt>
                <c:pt idx="2">
                  <c:v>0.73699999999999999</c:v>
                </c:pt>
                <c:pt idx="3">
                  <c:v>0.69899999999999995</c:v>
                </c:pt>
                <c:pt idx="4">
                  <c:v>0.64300000000000002</c:v>
                </c:pt>
                <c:pt idx="5">
                  <c:v>0.59599999999999997</c:v>
                </c:pt>
                <c:pt idx="6">
                  <c:v>0.52700000000000002</c:v>
                </c:pt>
                <c:pt idx="7">
                  <c:v>0.38</c:v>
                </c:pt>
                <c:pt idx="8">
                  <c:v>0.20200000000000001</c:v>
                </c:pt>
                <c:pt idx="9">
                  <c:v>1.2999999999999999E-2</c:v>
                </c:pt>
                <c:pt idx="10">
                  <c:v>-0.06</c:v>
                </c:pt>
                <c:pt idx="11">
                  <c:v>-0.248</c:v>
                </c:pt>
                <c:pt idx="12">
                  <c:v>-0.41599999999999998</c:v>
                </c:pt>
                <c:pt idx="13">
                  <c:v>-0.5</c:v>
                </c:pt>
                <c:pt idx="14">
                  <c:v>-0.56100000000000005</c:v>
                </c:pt>
                <c:pt idx="15">
                  <c:v>-0.63200000000000001</c:v>
                </c:pt>
                <c:pt idx="16">
                  <c:v>-0.67900000000000005</c:v>
                </c:pt>
                <c:pt idx="17">
                  <c:v>-0.73599999999999999</c:v>
                </c:pt>
                <c:pt idx="18">
                  <c:v>-0.77400000000000002</c:v>
                </c:pt>
                <c:pt idx="19">
                  <c:v>-0.84099999999999997</c:v>
                </c:pt>
                <c:pt idx="20">
                  <c:v>-0.88500000000000001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5AC-4CB1-8B76-74176FB7BF9A}"/>
            </c:ext>
          </c:extLst>
        </c:ser>
        <c:ser>
          <c:idx val="1"/>
          <c:order val="1"/>
          <c:tx>
            <c:v>Subset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forward val="5.000000000000001E-2"/>
            <c:backward val="5.000000000000001E-2"/>
            <c:dispRSqr val="1"/>
            <c:dispEq val="1"/>
            <c:trendlineLbl>
              <c:layout>
                <c:manualLayout>
                  <c:x val="6.5641535435443543E-2"/>
                  <c:y val="-0.4955481567771923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SR3_LEN_HOR!$A$7:$A$17</c:f>
              <c:numCache>
                <c:formatCode>General</c:formatCode>
                <c:ptCount val="11"/>
                <c:pt idx="0">
                  <c:v>5.18</c:v>
                </c:pt>
                <c:pt idx="1">
                  <c:v>5.19</c:v>
                </c:pt>
                <c:pt idx="2">
                  <c:v>5.21</c:v>
                </c:pt>
                <c:pt idx="3">
                  <c:v>5.23</c:v>
                </c:pt>
                <c:pt idx="4">
                  <c:v>5.25</c:v>
                </c:pt>
                <c:pt idx="5">
                  <c:v>5.26</c:v>
                </c:pt>
                <c:pt idx="6">
                  <c:v>5.28</c:v>
                </c:pt>
                <c:pt idx="7">
                  <c:v>5.3</c:v>
                </c:pt>
                <c:pt idx="8">
                  <c:v>5.31</c:v>
                </c:pt>
                <c:pt idx="9">
                  <c:v>5.32</c:v>
                </c:pt>
                <c:pt idx="10">
                  <c:v>5.33</c:v>
                </c:pt>
              </c:numCache>
            </c:numRef>
          </c:xVal>
          <c:yVal>
            <c:numRef>
              <c:f>SR3_LEN_HOR!$C$7:$C$17</c:f>
              <c:numCache>
                <c:formatCode>General</c:formatCode>
                <c:ptCount val="11"/>
                <c:pt idx="0">
                  <c:v>0.59599999999999997</c:v>
                </c:pt>
                <c:pt idx="1">
                  <c:v>0.52700000000000002</c:v>
                </c:pt>
                <c:pt idx="2">
                  <c:v>0.38</c:v>
                </c:pt>
                <c:pt idx="3">
                  <c:v>0.20200000000000001</c:v>
                </c:pt>
                <c:pt idx="4">
                  <c:v>1.2999999999999999E-2</c:v>
                </c:pt>
                <c:pt idx="5">
                  <c:v>-0.06</c:v>
                </c:pt>
                <c:pt idx="6">
                  <c:v>-0.248</c:v>
                </c:pt>
                <c:pt idx="7">
                  <c:v>-0.41599999999999998</c:v>
                </c:pt>
                <c:pt idx="8">
                  <c:v>-0.5</c:v>
                </c:pt>
                <c:pt idx="9">
                  <c:v>-0.56100000000000005</c:v>
                </c:pt>
                <c:pt idx="10">
                  <c:v>-0.63200000000000001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66E-41AC-B725-1D9FEC496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691599"/>
        <c:axId val="598684527"/>
      </c:scatterChart>
      <c:valAx>
        <c:axId val="598691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400"/>
                  <a:t>Displacement</a:t>
                </a:r>
                <a:r>
                  <a:rPr lang="es-MX" sz="1400" baseline="0"/>
                  <a:t>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98684527"/>
        <c:crosses val="autoZero"/>
        <c:crossBetween val="midCat"/>
      </c:valAx>
      <c:valAx>
        <c:axId val="5986845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400"/>
                  <a:t>QPD</a:t>
                </a:r>
                <a:r>
                  <a:rPr lang="es-MX" sz="1400" baseline="0"/>
                  <a:t> output (DU)</a:t>
                </a:r>
                <a:endParaRPr lang="es-MX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986915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600"/>
              <a:t>Length</a:t>
            </a:r>
            <a:r>
              <a:rPr lang="es-MX" sz="1600" baseline="0"/>
              <a:t> QPD vertical</a:t>
            </a:r>
            <a:endParaRPr lang="es-MX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SR3_LEN_VER!$A$2:$A$22</c:f>
              <c:numCache>
                <c:formatCode>General</c:formatCode>
                <c:ptCount val="21"/>
                <c:pt idx="0">
                  <c:v>8.4600000000000009</c:v>
                </c:pt>
                <c:pt idx="1">
                  <c:v>8.48</c:v>
                </c:pt>
                <c:pt idx="2">
                  <c:v>8.5</c:v>
                </c:pt>
                <c:pt idx="3">
                  <c:v>8.51</c:v>
                </c:pt>
                <c:pt idx="4">
                  <c:v>8.52</c:v>
                </c:pt>
                <c:pt idx="5">
                  <c:v>8.5299999999999994</c:v>
                </c:pt>
                <c:pt idx="6">
                  <c:v>8.5399999999999991</c:v>
                </c:pt>
                <c:pt idx="7">
                  <c:v>8.5500000000000007</c:v>
                </c:pt>
                <c:pt idx="8">
                  <c:v>8.56</c:v>
                </c:pt>
                <c:pt idx="9">
                  <c:v>8.58</c:v>
                </c:pt>
                <c:pt idx="10">
                  <c:v>8.6</c:v>
                </c:pt>
                <c:pt idx="11">
                  <c:v>8.6199999999999992</c:v>
                </c:pt>
                <c:pt idx="12">
                  <c:v>8.64</c:v>
                </c:pt>
                <c:pt idx="13">
                  <c:v>8.66</c:v>
                </c:pt>
                <c:pt idx="14">
                  <c:v>8.68</c:v>
                </c:pt>
                <c:pt idx="15">
                  <c:v>8.69</c:v>
                </c:pt>
                <c:pt idx="16">
                  <c:v>8.6999999999999993</c:v>
                </c:pt>
                <c:pt idx="17">
                  <c:v>8.7100000000000009</c:v>
                </c:pt>
                <c:pt idx="18">
                  <c:v>8.7200000000000006</c:v>
                </c:pt>
                <c:pt idx="19">
                  <c:v>8.74</c:v>
                </c:pt>
                <c:pt idx="20">
                  <c:v>8.76</c:v>
                </c:pt>
              </c:numCache>
            </c:numRef>
          </c:xVal>
          <c:yVal>
            <c:numRef>
              <c:f>SR3_LEN_VER!$B$2:$B$22</c:f>
              <c:numCache>
                <c:formatCode>General</c:formatCode>
                <c:ptCount val="21"/>
                <c:pt idx="0">
                  <c:v>0.89400000000000002</c:v>
                </c:pt>
                <c:pt idx="1">
                  <c:v>0.84</c:v>
                </c:pt>
                <c:pt idx="2">
                  <c:v>0.75800000000000001</c:v>
                </c:pt>
                <c:pt idx="3">
                  <c:v>0.71099999999999997</c:v>
                </c:pt>
                <c:pt idx="4">
                  <c:v>0.65600000000000003</c:v>
                </c:pt>
                <c:pt idx="5">
                  <c:v>0.59799999999999998</c:v>
                </c:pt>
                <c:pt idx="6">
                  <c:v>0.53</c:v>
                </c:pt>
                <c:pt idx="7">
                  <c:v>0.45200000000000001</c:v>
                </c:pt>
                <c:pt idx="8">
                  <c:v>0.38900000000000001</c:v>
                </c:pt>
                <c:pt idx="9">
                  <c:v>0.23499999999999999</c:v>
                </c:pt>
                <c:pt idx="10">
                  <c:v>5.8999999999999997E-2</c:v>
                </c:pt>
                <c:pt idx="11">
                  <c:v>-0.107</c:v>
                </c:pt>
                <c:pt idx="12">
                  <c:v>-0.30399999999999999</c:v>
                </c:pt>
                <c:pt idx="13">
                  <c:v>-0.44800000000000001</c:v>
                </c:pt>
                <c:pt idx="14">
                  <c:v>-0.59299999999999997</c:v>
                </c:pt>
                <c:pt idx="15">
                  <c:v>-0.65600000000000003</c:v>
                </c:pt>
                <c:pt idx="16">
                  <c:v>-0.71699999999999997</c:v>
                </c:pt>
                <c:pt idx="17">
                  <c:v>-0.76500000000000001</c:v>
                </c:pt>
                <c:pt idx="18">
                  <c:v>-0.80800000000000005</c:v>
                </c:pt>
                <c:pt idx="19">
                  <c:v>-0.874</c:v>
                </c:pt>
                <c:pt idx="20">
                  <c:v>-0.91700000000000004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42-4960-9983-60CC60818768}"/>
            </c:ext>
          </c:extLst>
        </c:ser>
        <c:ser>
          <c:idx val="1"/>
          <c:order val="1"/>
          <c:tx>
            <c:v>Subset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forward val="5.000000000000001E-2"/>
            <c:backward val="5.000000000000001E-2"/>
            <c:dispRSqr val="1"/>
            <c:dispEq val="1"/>
            <c:trendlineLbl>
              <c:layout>
                <c:manualLayout>
                  <c:x val="-1.2155807931590271E-2"/>
                  <c:y val="-0.4979830421490922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SR3_LEN_VER!$A$5:$A$18</c:f>
              <c:numCache>
                <c:formatCode>General</c:formatCode>
                <c:ptCount val="14"/>
                <c:pt idx="0">
                  <c:v>8.51</c:v>
                </c:pt>
                <c:pt idx="1">
                  <c:v>8.52</c:v>
                </c:pt>
                <c:pt idx="2">
                  <c:v>8.5299999999999994</c:v>
                </c:pt>
                <c:pt idx="3">
                  <c:v>8.5399999999999991</c:v>
                </c:pt>
                <c:pt idx="4">
                  <c:v>8.5500000000000007</c:v>
                </c:pt>
                <c:pt idx="5">
                  <c:v>8.56</c:v>
                </c:pt>
                <c:pt idx="6">
                  <c:v>8.58</c:v>
                </c:pt>
                <c:pt idx="7">
                  <c:v>8.6</c:v>
                </c:pt>
                <c:pt idx="8">
                  <c:v>8.6199999999999992</c:v>
                </c:pt>
                <c:pt idx="9">
                  <c:v>8.64</c:v>
                </c:pt>
                <c:pt idx="10">
                  <c:v>8.66</c:v>
                </c:pt>
                <c:pt idx="11">
                  <c:v>8.68</c:v>
                </c:pt>
                <c:pt idx="12">
                  <c:v>8.69</c:v>
                </c:pt>
                <c:pt idx="13">
                  <c:v>8.6999999999999993</c:v>
                </c:pt>
              </c:numCache>
            </c:numRef>
          </c:xVal>
          <c:yVal>
            <c:numRef>
              <c:f>SR3_LEN_VER!$B$5:$B$18</c:f>
              <c:numCache>
                <c:formatCode>General</c:formatCode>
                <c:ptCount val="14"/>
                <c:pt idx="0">
                  <c:v>0.71099999999999997</c:v>
                </c:pt>
                <c:pt idx="1">
                  <c:v>0.65600000000000003</c:v>
                </c:pt>
                <c:pt idx="2">
                  <c:v>0.59799999999999998</c:v>
                </c:pt>
                <c:pt idx="3">
                  <c:v>0.53</c:v>
                </c:pt>
                <c:pt idx="4">
                  <c:v>0.45200000000000001</c:v>
                </c:pt>
                <c:pt idx="5">
                  <c:v>0.38900000000000001</c:v>
                </c:pt>
                <c:pt idx="6">
                  <c:v>0.23499999999999999</c:v>
                </c:pt>
                <c:pt idx="7">
                  <c:v>5.8999999999999997E-2</c:v>
                </c:pt>
                <c:pt idx="8">
                  <c:v>-0.107</c:v>
                </c:pt>
                <c:pt idx="9">
                  <c:v>-0.30399999999999999</c:v>
                </c:pt>
                <c:pt idx="10">
                  <c:v>-0.44800000000000001</c:v>
                </c:pt>
                <c:pt idx="11">
                  <c:v>-0.59299999999999997</c:v>
                </c:pt>
                <c:pt idx="12">
                  <c:v>-0.65600000000000003</c:v>
                </c:pt>
                <c:pt idx="13">
                  <c:v>-0.71699999999999997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342-4960-9983-60CC60818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7018944"/>
        <c:axId val="2007015200"/>
      </c:scatterChart>
      <c:valAx>
        <c:axId val="2007018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400"/>
                  <a:t>Displacement</a:t>
                </a:r>
                <a:r>
                  <a:rPr lang="es-MX" sz="1400" baseline="0"/>
                  <a:t> (mm)</a:t>
                </a:r>
                <a:endParaRPr lang="es-MX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07015200"/>
        <c:crosses val="autoZero"/>
        <c:crossBetween val="midCat"/>
      </c:valAx>
      <c:valAx>
        <c:axId val="2007015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400"/>
                  <a:t>QPD output</a:t>
                </a:r>
                <a:r>
                  <a:rPr lang="es-MX" sz="1400" baseline="0"/>
                  <a:t> (DU)</a:t>
                </a:r>
                <a:endParaRPr lang="es-MX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07018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Tilt QPD Horizontal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TILT HOR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SR3_TILT_HOR!$A$2:$A$20</c:f>
              <c:numCache>
                <c:formatCode>General</c:formatCode>
                <c:ptCount val="19"/>
                <c:pt idx="0">
                  <c:v>7.1</c:v>
                </c:pt>
                <c:pt idx="1">
                  <c:v>7.15</c:v>
                </c:pt>
                <c:pt idx="2">
                  <c:v>7.2</c:v>
                </c:pt>
                <c:pt idx="3">
                  <c:v>7.25</c:v>
                </c:pt>
                <c:pt idx="4">
                  <c:v>7.3</c:v>
                </c:pt>
                <c:pt idx="5">
                  <c:v>7.35</c:v>
                </c:pt>
                <c:pt idx="6">
                  <c:v>7.45</c:v>
                </c:pt>
                <c:pt idx="7">
                  <c:v>7.55</c:v>
                </c:pt>
                <c:pt idx="8">
                  <c:v>7.65</c:v>
                </c:pt>
                <c:pt idx="9">
                  <c:v>7.75</c:v>
                </c:pt>
                <c:pt idx="10">
                  <c:v>7.75</c:v>
                </c:pt>
                <c:pt idx="11">
                  <c:v>7.85</c:v>
                </c:pt>
                <c:pt idx="12">
                  <c:v>7.95</c:v>
                </c:pt>
                <c:pt idx="13">
                  <c:v>8.0500000000000007</c:v>
                </c:pt>
                <c:pt idx="14">
                  <c:v>8.1</c:v>
                </c:pt>
                <c:pt idx="15">
                  <c:v>8.15</c:v>
                </c:pt>
                <c:pt idx="16">
                  <c:v>8.1999999999999993</c:v>
                </c:pt>
                <c:pt idx="17">
                  <c:v>8.25</c:v>
                </c:pt>
                <c:pt idx="18">
                  <c:v>8.3000000000000007</c:v>
                </c:pt>
              </c:numCache>
            </c:numRef>
          </c:xVal>
          <c:yVal>
            <c:numRef>
              <c:f>SR3_TILT_HOR!$C$2:$C$20</c:f>
              <c:numCache>
                <c:formatCode>General</c:formatCode>
                <c:ptCount val="19"/>
                <c:pt idx="0">
                  <c:v>0.73199999999999998</c:v>
                </c:pt>
                <c:pt idx="1">
                  <c:v>0.69499999999999995</c:v>
                </c:pt>
                <c:pt idx="2">
                  <c:v>0.65500000000000003</c:v>
                </c:pt>
                <c:pt idx="3">
                  <c:v>0.61199999999999999</c:v>
                </c:pt>
                <c:pt idx="4">
                  <c:v>0.56899999999999995</c:v>
                </c:pt>
                <c:pt idx="5">
                  <c:v>0.51900000000000002</c:v>
                </c:pt>
                <c:pt idx="6">
                  <c:v>0.41099999999999998</c:v>
                </c:pt>
                <c:pt idx="7">
                  <c:v>0.28599999999999998</c:v>
                </c:pt>
                <c:pt idx="8">
                  <c:v>0.15</c:v>
                </c:pt>
                <c:pt idx="9">
                  <c:v>0.01</c:v>
                </c:pt>
                <c:pt idx="10">
                  <c:v>8.0000000000000002E-3</c:v>
                </c:pt>
                <c:pt idx="11">
                  <c:v>-0.13200000000000001</c:v>
                </c:pt>
                <c:pt idx="12">
                  <c:v>-0.26900000000000002</c:v>
                </c:pt>
                <c:pt idx="13">
                  <c:v>-0.39900000000000002</c:v>
                </c:pt>
                <c:pt idx="14">
                  <c:v>-0.45800000000000002</c:v>
                </c:pt>
                <c:pt idx="15">
                  <c:v>-0.51300000000000001</c:v>
                </c:pt>
                <c:pt idx="16">
                  <c:v>-0.56499999999999995</c:v>
                </c:pt>
                <c:pt idx="17">
                  <c:v>-0.61099999999999999</c:v>
                </c:pt>
                <c:pt idx="18">
                  <c:v>-0.65200000000000002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7B8-4AAF-AF83-49B1A17F9502}"/>
            </c:ext>
          </c:extLst>
        </c:ser>
        <c:ser>
          <c:idx val="1"/>
          <c:order val="1"/>
          <c:tx>
            <c:v>Subset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forward val="0.19000000000000003"/>
            <c:backward val="0.15000000000000002"/>
            <c:dispRSqr val="1"/>
            <c:dispEq val="1"/>
            <c:trendlineLbl>
              <c:layout>
                <c:manualLayout>
                  <c:x val="-6.5800826744215835E-2"/>
                  <c:y val="-0.4905967863500055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SR3_TILT_HOR!$A$7:$A$17</c:f>
              <c:numCache>
                <c:formatCode>General</c:formatCode>
                <c:ptCount val="11"/>
                <c:pt idx="0">
                  <c:v>7.35</c:v>
                </c:pt>
                <c:pt idx="1">
                  <c:v>7.45</c:v>
                </c:pt>
                <c:pt idx="2">
                  <c:v>7.55</c:v>
                </c:pt>
                <c:pt idx="3">
                  <c:v>7.65</c:v>
                </c:pt>
                <c:pt idx="4">
                  <c:v>7.75</c:v>
                </c:pt>
                <c:pt idx="5">
                  <c:v>7.75</c:v>
                </c:pt>
                <c:pt idx="6">
                  <c:v>7.85</c:v>
                </c:pt>
                <c:pt idx="7">
                  <c:v>7.95</c:v>
                </c:pt>
                <c:pt idx="8">
                  <c:v>8.0500000000000007</c:v>
                </c:pt>
                <c:pt idx="9">
                  <c:v>8.1</c:v>
                </c:pt>
                <c:pt idx="10">
                  <c:v>8.15</c:v>
                </c:pt>
              </c:numCache>
            </c:numRef>
          </c:xVal>
          <c:yVal>
            <c:numRef>
              <c:f>SR3_TILT_HOR!$C$7:$C$17</c:f>
              <c:numCache>
                <c:formatCode>General</c:formatCode>
                <c:ptCount val="11"/>
                <c:pt idx="0">
                  <c:v>0.51900000000000002</c:v>
                </c:pt>
                <c:pt idx="1">
                  <c:v>0.41099999999999998</c:v>
                </c:pt>
                <c:pt idx="2">
                  <c:v>0.28599999999999998</c:v>
                </c:pt>
                <c:pt idx="3">
                  <c:v>0.15</c:v>
                </c:pt>
                <c:pt idx="4">
                  <c:v>0.01</c:v>
                </c:pt>
                <c:pt idx="5">
                  <c:v>8.0000000000000002E-3</c:v>
                </c:pt>
                <c:pt idx="6">
                  <c:v>-0.13200000000000001</c:v>
                </c:pt>
                <c:pt idx="7">
                  <c:v>-0.26900000000000002</c:v>
                </c:pt>
                <c:pt idx="8">
                  <c:v>-0.39900000000000002</c:v>
                </c:pt>
                <c:pt idx="9">
                  <c:v>-0.45800000000000002</c:v>
                </c:pt>
                <c:pt idx="10">
                  <c:v>-0.51300000000000001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7B8-4AAF-AF83-49B1A17F9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0314320"/>
        <c:axId val="340307248"/>
      </c:scatterChart>
      <c:valAx>
        <c:axId val="340314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400"/>
                  <a:t>Displacement</a:t>
                </a:r>
                <a:r>
                  <a:rPr lang="es-MX" sz="1400" baseline="0"/>
                  <a:t>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0307248"/>
        <c:crosses val="autoZero"/>
        <c:crossBetween val="midCat"/>
      </c:valAx>
      <c:valAx>
        <c:axId val="34030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400"/>
                  <a:t>QPD output (DU)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0314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Tilt QPD vertical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SR3_TILT_VER!$A$2:$A$24</c:f>
              <c:numCache>
                <c:formatCode>General</c:formatCode>
                <c:ptCount val="23"/>
                <c:pt idx="0">
                  <c:v>10.199999999999999</c:v>
                </c:pt>
                <c:pt idx="1">
                  <c:v>10.3</c:v>
                </c:pt>
                <c:pt idx="2">
                  <c:v>10.4</c:v>
                </c:pt>
                <c:pt idx="3">
                  <c:v>10.5</c:v>
                </c:pt>
                <c:pt idx="4">
                  <c:v>10.55</c:v>
                </c:pt>
                <c:pt idx="5">
                  <c:v>10.6</c:v>
                </c:pt>
                <c:pt idx="6">
                  <c:v>10.65</c:v>
                </c:pt>
                <c:pt idx="7">
                  <c:v>10.7</c:v>
                </c:pt>
                <c:pt idx="8">
                  <c:v>10.8</c:v>
                </c:pt>
                <c:pt idx="9">
                  <c:v>10.9</c:v>
                </c:pt>
                <c:pt idx="10">
                  <c:v>11</c:v>
                </c:pt>
                <c:pt idx="11">
                  <c:v>11.1</c:v>
                </c:pt>
                <c:pt idx="12">
                  <c:v>11.2</c:v>
                </c:pt>
                <c:pt idx="13">
                  <c:v>11.3</c:v>
                </c:pt>
                <c:pt idx="14">
                  <c:v>11.4</c:v>
                </c:pt>
                <c:pt idx="15">
                  <c:v>11.45</c:v>
                </c:pt>
                <c:pt idx="16">
                  <c:v>11.5</c:v>
                </c:pt>
                <c:pt idx="17">
                  <c:v>11.5</c:v>
                </c:pt>
                <c:pt idx="18">
                  <c:v>11.55</c:v>
                </c:pt>
                <c:pt idx="19">
                  <c:v>11.6</c:v>
                </c:pt>
                <c:pt idx="20">
                  <c:v>11.7</c:v>
                </c:pt>
                <c:pt idx="21">
                  <c:v>11.8</c:v>
                </c:pt>
                <c:pt idx="22">
                  <c:v>11.9</c:v>
                </c:pt>
              </c:numCache>
            </c:numRef>
          </c:xVal>
          <c:yVal>
            <c:numRef>
              <c:f>SR3_TILT_VER!$B$2:$B$24</c:f>
              <c:numCache>
                <c:formatCode>General</c:formatCode>
                <c:ptCount val="23"/>
                <c:pt idx="0">
                  <c:v>0.89</c:v>
                </c:pt>
                <c:pt idx="1">
                  <c:v>0.85299999999999998</c:v>
                </c:pt>
                <c:pt idx="2">
                  <c:v>0.79900000000000004</c:v>
                </c:pt>
                <c:pt idx="3">
                  <c:v>0.73</c:v>
                </c:pt>
                <c:pt idx="4">
                  <c:v>0.69199999999999995</c:v>
                </c:pt>
                <c:pt idx="5">
                  <c:v>0.63600000000000001</c:v>
                </c:pt>
                <c:pt idx="6">
                  <c:v>0.59699999999999998</c:v>
                </c:pt>
                <c:pt idx="7">
                  <c:v>0.53500000000000003</c:v>
                </c:pt>
                <c:pt idx="8">
                  <c:v>0.41299999999999998</c:v>
                </c:pt>
                <c:pt idx="9">
                  <c:v>0.27400000000000002</c:v>
                </c:pt>
                <c:pt idx="10">
                  <c:v>0.122</c:v>
                </c:pt>
                <c:pt idx="11">
                  <c:v>-3.5999999999999997E-2</c:v>
                </c:pt>
                <c:pt idx="12">
                  <c:v>-0.17899999999999999</c:v>
                </c:pt>
                <c:pt idx="13">
                  <c:v>-0.32400000000000001</c:v>
                </c:pt>
                <c:pt idx="14">
                  <c:v>-0.45600000000000002</c:v>
                </c:pt>
                <c:pt idx="15">
                  <c:v>-0.51600000000000001</c:v>
                </c:pt>
                <c:pt idx="16">
                  <c:v>-0.57799999999999996</c:v>
                </c:pt>
                <c:pt idx="17">
                  <c:v>-0.57399999999999995</c:v>
                </c:pt>
                <c:pt idx="18">
                  <c:v>-0.626</c:v>
                </c:pt>
                <c:pt idx="19">
                  <c:v>-0.67500000000000004</c:v>
                </c:pt>
                <c:pt idx="20">
                  <c:v>-0.754</c:v>
                </c:pt>
                <c:pt idx="21">
                  <c:v>-0.81299999999999994</c:v>
                </c:pt>
                <c:pt idx="22">
                  <c:v>-0.85899999999999999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F7-41AD-86AD-D10643C3EA58}"/>
            </c:ext>
          </c:extLst>
        </c:ser>
        <c:ser>
          <c:idx val="1"/>
          <c:order val="1"/>
          <c:tx>
            <c:v>Subset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forward val="0.30000000000000004"/>
            <c:backward val="0.30000000000000004"/>
            <c:dispRSqr val="1"/>
            <c:dispEq val="1"/>
            <c:trendlineLbl>
              <c:layout>
                <c:manualLayout>
                  <c:x val="-6.5327334788432015E-2"/>
                  <c:y val="-0.5217029764624433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SR3_TILT_VER!$A$7:$A$19</c:f>
              <c:numCache>
                <c:formatCode>General</c:formatCode>
                <c:ptCount val="13"/>
                <c:pt idx="0">
                  <c:v>10.6</c:v>
                </c:pt>
                <c:pt idx="1">
                  <c:v>10.65</c:v>
                </c:pt>
                <c:pt idx="2">
                  <c:v>10.7</c:v>
                </c:pt>
                <c:pt idx="3">
                  <c:v>10.8</c:v>
                </c:pt>
                <c:pt idx="4">
                  <c:v>10.9</c:v>
                </c:pt>
                <c:pt idx="5">
                  <c:v>11</c:v>
                </c:pt>
                <c:pt idx="6">
                  <c:v>11.1</c:v>
                </c:pt>
                <c:pt idx="7">
                  <c:v>11.2</c:v>
                </c:pt>
                <c:pt idx="8">
                  <c:v>11.3</c:v>
                </c:pt>
                <c:pt idx="9">
                  <c:v>11.4</c:v>
                </c:pt>
                <c:pt idx="10">
                  <c:v>11.45</c:v>
                </c:pt>
                <c:pt idx="11">
                  <c:v>11.5</c:v>
                </c:pt>
                <c:pt idx="12">
                  <c:v>11.5</c:v>
                </c:pt>
              </c:numCache>
            </c:numRef>
          </c:xVal>
          <c:yVal>
            <c:numRef>
              <c:f>SR3_TILT_VER!$B$7:$B$19</c:f>
              <c:numCache>
                <c:formatCode>General</c:formatCode>
                <c:ptCount val="13"/>
                <c:pt idx="0">
                  <c:v>0.63600000000000001</c:v>
                </c:pt>
                <c:pt idx="1">
                  <c:v>0.59699999999999998</c:v>
                </c:pt>
                <c:pt idx="2">
                  <c:v>0.53500000000000003</c:v>
                </c:pt>
                <c:pt idx="3">
                  <c:v>0.41299999999999998</c:v>
                </c:pt>
                <c:pt idx="4">
                  <c:v>0.27400000000000002</c:v>
                </c:pt>
                <c:pt idx="5">
                  <c:v>0.122</c:v>
                </c:pt>
                <c:pt idx="6">
                  <c:v>-3.5999999999999997E-2</c:v>
                </c:pt>
                <c:pt idx="7">
                  <c:v>-0.17899999999999999</c:v>
                </c:pt>
                <c:pt idx="8">
                  <c:v>-0.32400000000000001</c:v>
                </c:pt>
                <c:pt idx="9">
                  <c:v>-0.45600000000000002</c:v>
                </c:pt>
                <c:pt idx="10">
                  <c:v>-0.51600000000000001</c:v>
                </c:pt>
                <c:pt idx="11">
                  <c:v>-0.57799999999999996</c:v>
                </c:pt>
                <c:pt idx="12">
                  <c:v>-0.57399999999999995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0F7-41AD-86AD-D10643C3E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1465056"/>
        <c:axId val="2061463808"/>
      </c:scatterChart>
      <c:valAx>
        <c:axId val="2061465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400"/>
                  <a:t>Displacement</a:t>
                </a:r>
                <a:r>
                  <a:rPr lang="es-MX" sz="1400" baseline="0"/>
                  <a:t> (mm)</a:t>
                </a:r>
                <a:endParaRPr lang="es-MX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61463808"/>
        <c:crosses val="autoZero"/>
        <c:crossBetween val="midCat"/>
      </c:valAx>
      <c:valAx>
        <c:axId val="206146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400"/>
                  <a:t>QPD output (DU)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61465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3</xdr:row>
      <xdr:rowOff>21430</xdr:rowOff>
    </xdr:from>
    <xdr:to>
      <xdr:col>13</xdr:col>
      <xdr:colOff>485775</xdr:colOff>
      <xdr:row>25</xdr:row>
      <xdr:rowOff>176213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05D46B-5631-47CA-9B58-007AB28F08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519114</xdr:colOff>
      <xdr:row>2</xdr:row>
      <xdr:rowOff>126206</xdr:rowOff>
    </xdr:from>
    <xdr:to>
      <xdr:col>6</xdr:col>
      <xdr:colOff>133350</xdr:colOff>
      <xdr:row>24</xdr:row>
      <xdr:rowOff>176214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38C274-6362-4504-8AFA-92DFFBAA80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242887</xdr:colOff>
      <xdr:row>4</xdr:row>
      <xdr:rowOff>7143</xdr:rowOff>
    </xdr:from>
    <xdr:to>
      <xdr:col>14</xdr:col>
      <xdr:colOff>52387</xdr:colOff>
      <xdr:row>25</xdr:row>
      <xdr:rowOff>128587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A2F6C0-25B2-43E3-AD27-BD596C4F60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330992</xdr:colOff>
      <xdr:row>2</xdr:row>
      <xdr:rowOff>78580</xdr:rowOff>
    </xdr:from>
    <xdr:to>
      <xdr:col>13</xdr:col>
      <xdr:colOff>342899</xdr:colOff>
      <xdr:row>24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D058E4-28A1-49FB-8F36-87895442E5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topLeftCell="B1" workbookViewId="0">
      <selection activeCell="P18" sqref="P18"/>
    </sheetView>
  </sheetViews>
  <sheetFormatPr defaultRowHeight="14.25" x14ac:dyDescent="0.45"/>
  <cols>
    <col min="1" max="1" width="24.265625" style="1" customWidth="1"/>
    <col min="2" max="2" width="22.73046875" style="1" customWidth="1"/>
    <col min="3" max="3" width="25.53125" style="1" customWidth="1"/>
  </cols>
  <sheetData>
    <row r="1" spans="1:3" x14ac:dyDescent="0.45">
      <c r="A1" s="1" t="s">
        <v>1</v>
      </c>
      <c r="B1" s="1" t="s">
        <v>2</v>
      </c>
      <c r="C1" s="1" t="s">
        <v>0</v>
      </c>
    </row>
    <row r="2" spans="1:3" x14ac:dyDescent="0.45">
      <c r="A2" s="1">
        <v>5.1100000000000003</v>
      </c>
      <c r="B2" s="1">
        <v>-5.7000000000000002E-2</v>
      </c>
      <c r="C2" s="1">
        <v>0.876</v>
      </c>
    </row>
    <row r="3" spans="1:3" x14ac:dyDescent="0.45">
      <c r="A3" s="1">
        <v>5.13</v>
      </c>
      <c r="B3" s="1">
        <v>-5.8000000000000003E-2</v>
      </c>
      <c r="C3" s="1">
        <v>0.81799999999999995</v>
      </c>
    </row>
    <row r="4" spans="1:3" x14ac:dyDescent="0.45">
      <c r="A4" s="1">
        <v>5.15</v>
      </c>
      <c r="B4" s="1">
        <v>-5.8000000000000003E-2</v>
      </c>
      <c r="C4" s="1">
        <v>0.73699999999999999</v>
      </c>
    </row>
    <row r="5" spans="1:3" x14ac:dyDescent="0.45">
      <c r="A5" s="1">
        <v>5.16</v>
      </c>
      <c r="B5" s="1">
        <v>-5.8999999999999997E-2</v>
      </c>
      <c r="C5" s="1">
        <v>0.69899999999999995</v>
      </c>
    </row>
    <row r="6" spans="1:3" x14ac:dyDescent="0.45">
      <c r="A6" s="1">
        <v>5.17</v>
      </c>
      <c r="B6" s="1">
        <v>-5.6000000000000001E-2</v>
      </c>
      <c r="C6" s="1">
        <v>0.64300000000000002</v>
      </c>
    </row>
    <row r="7" spans="1:3" x14ac:dyDescent="0.45">
      <c r="A7" s="1">
        <v>5.18</v>
      </c>
      <c r="B7" s="1">
        <v>-6.2E-2</v>
      </c>
      <c r="C7" s="1">
        <v>0.59599999999999997</v>
      </c>
    </row>
    <row r="8" spans="1:3" x14ac:dyDescent="0.45">
      <c r="A8" s="1">
        <v>5.19</v>
      </c>
      <c r="B8" s="1">
        <v>-5.3999999999999999E-2</v>
      </c>
      <c r="C8" s="1">
        <v>0.52700000000000002</v>
      </c>
    </row>
    <row r="9" spans="1:3" x14ac:dyDescent="0.45">
      <c r="A9" s="1">
        <v>5.21</v>
      </c>
      <c r="B9" s="1">
        <v>-5.3999999999999999E-2</v>
      </c>
      <c r="C9" s="1">
        <v>0.38</v>
      </c>
    </row>
    <row r="10" spans="1:3" x14ac:dyDescent="0.45">
      <c r="A10" s="1">
        <v>5.23</v>
      </c>
      <c r="B10" s="1">
        <v>-5.3999999999999999E-2</v>
      </c>
      <c r="C10" s="1">
        <v>0.20200000000000001</v>
      </c>
    </row>
    <row r="11" spans="1:3" x14ac:dyDescent="0.45">
      <c r="A11" s="1">
        <v>5.25</v>
      </c>
      <c r="B11" s="1">
        <v>-5.0999999999999997E-2</v>
      </c>
      <c r="C11" s="1">
        <v>1.2999999999999999E-2</v>
      </c>
    </row>
    <row r="12" spans="1:3" x14ac:dyDescent="0.45">
      <c r="A12" s="1">
        <v>5.26</v>
      </c>
      <c r="B12" s="1">
        <v>-5.8999999999999997E-2</v>
      </c>
      <c r="C12" s="1">
        <v>-0.06</v>
      </c>
    </row>
    <row r="13" spans="1:3" x14ac:dyDescent="0.45">
      <c r="A13" s="1">
        <v>5.28</v>
      </c>
      <c r="B13" s="1">
        <v>-5.6000000000000001E-2</v>
      </c>
      <c r="C13" s="1">
        <v>-0.248</v>
      </c>
    </row>
    <row r="14" spans="1:3" x14ac:dyDescent="0.45">
      <c r="A14" s="1">
        <v>5.3</v>
      </c>
      <c r="B14" s="1">
        <v>-5.8000000000000003E-2</v>
      </c>
      <c r="C14" s="1">
        <v>-0.41599999999999998</v>
      </c>
    </row>
    <row r="15" spans="1:3" x14ac:dyDescent="0.45">
      <c r="A15" s="1">
        <v>5.31</v>
      </c>
      <c r="B15" s="1">
        <v>-6.0999999999999999E-2</v>
      </c>
      <c r="C15" s="1">
        <v>-0.5</v>
      </c>
    </row>
    <row r="16" spans="1:3" x14ac:dyDescent="0.45">
      <c r="A16" s="1">
        <v>5.32</v>
      </c>
      <c r="B16" s="1">
        <v>-5.8999999999999997E-2</v>
      </c>
      <c r="C16" s="1">
        <v>-0.56100000000000005</v>
      </c>
    </row>
    <row r="17" spans="1:3" x14ac:dyDescent="0.45">
      <c r="A17" s="1">
        <v>5.33</v>
      </c>
      <c r="B17" s="1">
        <v>-0.06</v>
      </c>
      <c r="C17" s="1">
        <v>-0.63200000000000001</v>
      </c>
    </row>
    <row r="18" spans="1:3" x14ac:dyDescent="0.45">
      <c r="A18" s="1">
        <v>5.34</v>
      </c>
      <c r="B18" s="1">
        <v>-5.5E-2</v>
      </c>
      <c r="C18" s="1">
        <v>-0.67900000000000005</v>
      </c>
    </row>
    <row r="19" spans="1:3" x14ac:dyDescent="0.45">
      <c r="A19" s="1">
        <v>5.35</v>
      </c>
      <c r="B19" s="1">
        <v>-6.5000000000000002E-2</v>
      </c>
      <c r="C19" s="1">
        <v>-0.73599999999999999</v>
      </c>
    </row>
    <row r="20" spans="1:3" x14ac:dyDescent="0.45">
      <c r="A20" s="1">
        <v>5.36</v>
      </c>
      <c r="B20" s="1">
        <v>-5.8000000000000003E-2</v>
      </c>
      <c r="C20" s="1">
        <v>-0.77400000000000002</v>
      </c>
    </row>
    <row r="21" spans="1:3" x14ac:dyDescent="0.45">
      <c r="A21" s="1">
        <v>5.38</v>
      </c>
      <c r="B21" s="1">
        <v>-5.8000000000000003E-2</v>
      </c>
      <c r="C21" s="1">
        <v>-0.84099999999999997</v>
      </c>
    </row>
    <row r="22" spans="1:3" x14ac:dyDescent="0.45">
      <c r="A22" s="1">
        <v>5.4</v>
      </c>
      <c r="B22" s="1">
        <v>-0.06</v>
      </c>
      <c r="C22" s="1">
        <v>-0.88500000000000001</v>
      </c>
    </row>
  </sheetData>
  <sortState xmlns:xlrd2="http://schemas.microsoft.com/office/spreadsheetml/2017/richdata2" ref="A2:C22">
    <sortCondition ref="A2:A2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2"/>
  <sheetViews>
    <sheetView workbookViewId="0">
      <selection activeCell="C29" sqref="C29"/>
    </sheetView>
  </sheetViews>
  <sheetFormatPr defaultRowHeight="14.25" x14ac:dyDescent="0.45"/>
  <cols>
    <col min="1" max="1" width="15.19921875" style="1" customWidth="1"/>
    <col min="2" max="2" width="23.59765625" style="1" customWidth="1"/>
    <col min="3" max="3" width="24.1328125" style="1" customWidth="1"/>
    <col min="4" max="5" width="43.86328125" customWidth="1"/>
  </cols>
  <sheetData>
    <row r="1" spans="1:3" x14ac:dyDescent="0.45">
      <c r="A1" s="1" t="s">
        <v>3</v>
      </c>
      <c r="B1" s="1" t="s">
        <v>5</v>
      </c>
      <c r="C1" s="1" t="s">
        <v>4</v>
      </c>
    </row>
    <row r="2" spans="1:3" x14ac:dyDescent="0.45">
      <c r="A2" s="1">
        <v>8.4600000000000009</v>
      </c>
      <c r="B2" s="1">
        <v>0.89400000000000002</v>
      </c>
      <c r="C2" s="1">
        <v>-8.0000000000000002E-3</v>
      </c>
    </row>
    <row r="3" spans="1:3" x14ac:dyDescent="0.45">
      <c r="A3" s="1">
        <v>8.48</v>
      </c>
      <c r="B3" s="1">
        <v>0.84</v>
      </c>
      <c r="C3" s="1">
        <v>-1.0999999999999999E-2</v>
      </c>
    </row>
    <row r="4" spans="1:3" x14ac:dyDescent="0.45">
      <c r="A4" s="1">
        <v>8.5</v>
      </c>
      <c r="B4" s="1">
        <v>0.75800000000000001</v>
      </c>
      <c r="C4" s="1">
        <v>-0.01</v>
      </c>
    </row>
    <row r="5" spans="1:3" x14ac:dyDescent="0.45">
      <c r="A5" s="1">
        <v>8.51</v>
      </c>
      <c r="B5" s="1">
        <v>0.71099999999999997</v>
      </c>
      <c r="C5" s="1">
        <v>-1.0999999999999999E-2</v>
      </c>
    </row>
    <row r="6" spans="1:3" x14ac:dyDescent="0.45">
      <c r="A6" s="1">
        <v>8.52</v>
      </c>
      <c r="B6" s="1">
        <v>0.65600000000000003</v>
      </c>
      <c r="C6" s="1">
        <v>-8.9999999999999993E-3</v>
      </c>
    </row>
    <row r="7" spans="1:3" x14ac:dyDescent="0.45">
      <c r="A7" s="1">
        <v>8.5299999999999994</v>
      </c>
      <c r="B7" s="1">
        <v>0.59799999999999998</v>
      </c>
      <c r="C7" s="1">
        <v>-8.9999999999999993E-3</v>
      </c>
    </row>
    <row r="8" spans="1:3" x14ac:dyDescent="0.45">
      <c r="A8" s="1">
        <v>8.5399999999999991</v>
      </c>
      <c r="B8" s="1">
        <v>0.53</v>
      </c>
      <c r="C8" s="1">
        <v>-0.01</v>
      </c>
    </row>
    <row r="9" spans="1:3" x14ac:dyDescent="0.45">
      <c r="A9" s="1">
        <v>8.5500000000000007</v>
      </c>
      <c r="B9" s="1">
        <v>0.45200000000000001</v>
      </c>
      <c r="C9" s="1">
        <v>-8.9999999999999993E-3</v>
      </c>
    </row>
    <row r="10" spans="1:3" x14ac:dyDescent="0.45">
      <c r="A10" s="1">
        <v>8.56</v>
      </c>
      <c r="B10" s="1">
        <v>0.38900000000000001</v>
      </c>
      <c r="C10" s="1">
        <v>-0.01</v>
      </c>
    </row>
    <row r="11" spans="1:3" x14ac:dyDescent="0.45">
      <c r="A11" s="1">
        <v>8.58</v>
      </c>
      <c r="B11" s="1">
        <v>0.23499999999999999</v>
      </c>
      <c r="C11" s="1">
        <v>-0.01</v>
      </c>
    </row>
    <row r="12" spans="1:3" x14ac:dyDescent="0.45">
      <c r="A12" s="1">
        <v>8.6</v>
      </c>
      <c r="B12" s="1">
        <v>5.8999999999999997E-2</v>
      </c>
      <c r="C12" s="1">
        <v>-8.9999999999999993E-3</v>
      </c>
    </row>
    <row r="13" spans="1:3" x14ac:dyDescent="0.45">
      <c r="A13" s="1">
        <v>8.6199999999999992</v>
      </c>
      <c r="B13" s="1">
        <v>-0.107</v>
      </c>
      <c r="C13" s="1">
        <v>-1.2999999999999999E-2</v>
      </c>
    </row>
    <row r="14" spans="1:3" x14ac:dyDescent="0.45">
      <c r="A14" s="1">
        <v>8.64</v>
      </c>
      <c r="B14" s="1">
        <v>-0.30399999999999999</v>
      </c>
      <c r="C14" s="1">
        <v>-8.0000000000000002E-3</v>
      </c>
    </row>
    <row r="15" spans="1:3" x14ac:dyDescent="0.45">
      <c r="A15" s="1">
        <v>8.66</v>
      </c>
      <c r="B15" s="1">
        <v>-0.44800000000000001</v>
      </c>
      <c r="C15" s="1">
        <v>-7.0000000000000001E-3</v>
      </c>
    </row>
    <row r="16" spans="1:3" x14ac:dyDescent="0.45">
      <c r="A16" s="1">
        <v>8.68</v>
      </c>
      <c r="B16" s="1">
        <v>-0.59299999999999997</v>
      </c>
      <c r="C16" s="1">
        <v>-0.01</v>
      </c>
    </row>
    <row r="17" spans="1:3" x14ac:dyDescent="0.45">
      <c r="A17" s="1">
        <v>8.69</v>
      </c>
      <c r="B17" s="1">
        <v>-0.65600000000000003</v>
      </c>
      <c r="C17" s="1">
        <v>-8.0000000000000002E-3</v>
      </c>
    </row>
    <row r="18" spans="1:3" x14ac:dyDescent="0.45">
      <c r="A18" s="1">
        <v>8.6999999999999993</v>
      </c>
      <c r="B18" s="1">
        <v>-0.71699999999999997</v>
      </c>
      <c r="C18" s="1">
        <v>-8.0000000000000002E-3</v>
      </c>
    </row>
    <row r="19" spans="1:3" x14ac:dyDescent="0.45">
      <c r="A19" s="1">
        <v>8.7100000000000009</v>
      </c>
      <c r="B19" s="1">
        <v>-0.76500000000000001</v>
      </c>
      <c r="C19" s="1">
        <v>-7.0000000000000001E-3</v>
      </c>
    </row>
    <row r="20" spans="1:3" x14ac:dyDescent="0.45">
      <c r="A20" s="1">
        <v>8.7200000000000006</v>
      </c>
      <c r="B20" s="1">
        <v>-0.80800000000000005</v>
      </c>
      <c r="C20" s="1">
        <v>-8.9999999999999993E-3</v>
      </c>
    </row>
    <row r="21" spans="1:3" x14ac:dyDescent="0.45">
      <c r="A21" s="1">
        <v>8.74</v>
      </c>
      <c r="B21" s="1">
        <v>-0.874</v>
      </c>
      <c r="C21" s="1">
        <v>-8.9999999999999993E-3</v>
      </c>
    </row>
    <row r="22" spans="1:3" x14ac:dyDescent="0.45">
      <c r="A22" s="1">
        <v>8.76</v>
      </c>
      <c r="B22" s="1">
        <v>-0.91700000000000004</v>
      </c>
      <c r="C22" s="1">
        <v>-1.0999999999999999E-2</v>
      </c>
    </row>
  </sheetData>
  <sortState xmlns:xlrd2="http://schemas.microsoft.com/office/spreadsheetml/2017/richdata2" ref="A2:C22">
    <sortCondition ref="A2:A2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B0839-9DA3-4C29-9CA7-5D9BEEBD49EE}">
  <dimension ref="A1:C20"/>
  <sheetViews>
    <sheetView workbookViewId="0">
      <selection activeCell="J28" sqref="J28"/>
    </sheetView>
  </sheetViews>
  <sheetFormatPr defaultRowHeight="14.25" x14ac:dyDescent="0.45"/>
  <cols>
    <col min="1" max="1" width="14.3984375" style="1" customWidth="1"/>
    <col min="2" max="2" width="16.59765625" style="1" customWidth="1"/>
    <col min="3" max="3" width="22.9296875" style="2" customWidth="1"/>
  </cols>
  <sheetData>
    <row r="1" spans="1:3" x14ac:dyDescent="0.45">
      <c r="A1" s="1" t="s">
        <v>3</v>
      </c>
      <c r="B1" s="1" t="s">
        <v>6</v>
      </c>
      <c r="C1" s="2" t="s">
        <v>7</v>
      </c>
    </row>
    <row r="2" spans="1:3" x14ac:dyDescent="0.45">
      <c r="A2" s="1">
        <v>7.1</v>
      </c>
      <c r="B2" s="1">
        <v>2E-3</v>
      </c>
      <c r="C2" s="2">
        <v>0.73199999999999998</v>
      </c>
    </row>
    <row r="3" spans="1:3" x14ac:dyDescent="0.45">
      <c r="A3" s="1">
        <v>7.15</v>
      </c>
      <c r="B3" s="1">
        <v>1E-3</v>
      </c>
      <c r="C3" s="2">
        <v>0.69499999999999995</v>
      </c>
    </row>
    <row r="4" spans="1:3" x14ac:dyDescent="0.45">
      <c r="A4" s="1">
        <v>7.2</v>
      </c>
      <c r="B4" s="1">
        <v>3.0000000000000001E-3</v>
      </c>
      <c r="C4" s="2">
        <v>0.65500000000000003</v>
      </c>
    </row>
    <row r="5" spans="1:3" x14ac:dyDescent="0.45">
      <c r="A5" s="1">
        <v>7.25</v>
      </c>
      <c r="B5" s="1">
        <v>1E-3</v>
      </c>
      <c r="C5" s="2">
        <v>0.61199999999999999</v>
      </c>
    </row>
    <row r="6" spans="1:3" x14ac:dyDescent="0.45">
      <c r="A6" s="1">
        <v>7.3</v>
      </c>
      <c r="B6" s="1">
        <v>3.0000000000000001E-3</v>
      </c>
      <c r="C6" s="2">
        <v>0.56899999999999995</v>
      </c>
    </row>
    <row r="7" spans="1:3" x14ac:dyDescent="0.45">
      <c r="A7" s="1">
        <v>7.35</v>
      </c>
      <c r="B7" s="1">
        <v>3.0000000000000001E-3</v>
      </c>
      <c r="C7" s="2">
        <v>0.51900000000000002</v>
      </c>
    </row>
    <row r="8" spans="1:3" x14ac:dyDescent="0.45">
      <c r="A8" s="1">
        <v>7.45</v>
      </c>
      <c r="B8" s="1">
        <v>4.0000000000000001E-3</v>
      </c>
      <c r="C8" s="2">
        <v>0.41099999999999998</v>
      </c>
    </row>
    <row r="9" spans="1:3" x14ac:dyDescent="0.45">
      <c r="A9" s="1">
        <v>7.55</v>
      </c>
      <c r="B9" s="1">
        <v>5.0000000000000001E-3</v>
      </c>
      <c r="C9" s="2">
        <v>0.28599999999999998</v>
      </c>
    </row>
    <row r="10" spans="1:3" x14ac:dyDescent="0.45">
      <c r="A10" s="1">
        <v>7.65</v>
      </c>
      <c r="B10" s="1">
        <v>0.01</v>
      </c>
      <c r="C10" s="2">
        <v>0.15</v>
      </c>
    </row>
    <row r="11" spans="1:3" x14ac:dyDescent="0.45">
      <c r="A11" s="1">
        <v>7.75</v>
      </c>
      <c r="B11" s="1">
        <v>-1E-3</v>
      </c>
      <c r="C11" s="2">
        <v>0.01</v>
      </c>
    </row>
    <row r="12" spans="1:3" x14ac:dyDescent="0.45">
      <c r="A12" s="1">
        <v>7.75</v>
      </c>
      <c r="B12" s="1">
        <v>0</v>
      </c>
      <c r="C12" s="2">
        <v>8.0000000000000002E-3</v>
      </c>
    </row>
    <row r="13" spans="1:3" x14ac:dyDescent="0.45">
      <c r="A13" s="1">
        <v>7.85</v>
      </c>
      <c r="B13" s="1">
        <v>3.0000000000000001E-3</v>
      </c>
      <c r="C13" s="2">
        <v>-0.13200000000000001</v>
      </c>
    </row>
    <row r="14" spans="1:3" x14ac:dyDescent="0.45">
      <c r="A14" s="1">
        <v>7.95</v>
      </c>
      <c r="B14" s="1">
        <v>7.0000000000000001E-3</v>
      </c>
      <c r="C14" s="2">
        <v>-0.26900000000000002</v>
      </c>
    </row>
    <row r="15" spans="1:3" x14ac:dyDescent="0.45">
      <c r="A15" s="1">
        <v>8.0500000000000007</v>
      </c>
      <c r="B15" s="1">
        <v>1.2E-2</v>
      </c>
      <c r="C15" s="2">
        <v>-0.39900000000000002</v>
      </c>
    </row>
    <row r="16" spans="1:3" x14ac:dyDescent="0.45">
      <c r="A16" s="1">
        <v>8.1</v>
      </c>
      <c r="B16" s="1">
        <v>1.2999999999999999E-2</v>
      </c>
      <c r="C16" s="2">
        <v>-0.45800000000000002</v>
      </c>
    </row>
    <row r="17" spans="1:3" x14ac:dyDescent="0.45">
      <c r="A17" s="1">
        <v>8.15</v>
      </c>
      <c r="B17" s="1">
        <v>1.7000000000000001E-2</v>
      </c>
      <c r="C17" s="2">
        <v>-0.51300000000000001</v>
      </c>
    </row>
    <row r="18" spans="1:3" x14ac:dyDescent="0.45">
      <c r="A18" s="1">
        <v>8.1999999999999993</v>
      </c>
      <c r="B18" s="1">
        <v>2.1000000000000001E-2</v>
      </c>
      <c r="C18" s="2">
        <v>-0.56499999999999995</v>
      </c>
    </row>
    <row r="19" spans="1:3" x14ac:dyDescent="0.45">
      <c r="A19" s="1">
        <v>8.25</v>
      </c>
      <c r="B19" s="1">
        <v>2.1999999999999999E-2</v>
      </c>
      <c r="C19" s="2">
        <v>-0.61099999999999999</v>
      </c>
    </row>
    <row r="20" spans="1:3" x14ac:dyDescent="0.45">
      <c r="A20" s="1">
        <v>8.3000000000000007</v>
      </c>
      <c r="B20" s="1">
        <v>2.1999999999999999E-2</v>
      </c>
      <c r="C20" s="2">
        <v>-0.65200000000000002</v>
      </c>
    </row>
  </sheetData>
  <sortState xmlns:xlrd2="http://schemas.microsoft.com/office/spreadsheetml/2017/richdata2" ref="A2:C20">
    <sortCondition ref="A2:A20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3CC60-61DB-49DA-B404-D9E9BFC8B8FE}">
  <dimension ref="A1:C24"/>
  <sheetViews>
    <sheetView tabSelected="1" workbookViewId="0">
      <selection activeCell="M28" sqref="M28"/>
    </sheetView>
  </sheetViews>
  <sheetFormatPr defaultRowHeight="14.25" x14ac:dyDescent="0.45"/>
  <cols>
    <col min="1" max="1" width="13.46484375" style="1" customWidth="1"/>
    <col min="2" max="2" width="16.53125" style="1" customWidth="1"/>
    <col min="3" max="3" width="20" style="1" customWidth="1"/>
  </cols>
  <sheetData>
    <row r="1" spans="1:3" x14ac:dyDescent="0.45">
      <c r="A1" s="1" t="s">
        <v>3</v>
      </c>
      <c r="B1" s="1" t="s">
        <v>6</v>
      </c>
      <c r="C1" s="1" t="s">
        <v>7</v>
      </c>
    </row>
    <row r="2" spans="1:3" x14ac:dyDescent="0.45">
      <c r="A2" s="1">
        <v>10.199999999999999</v>
      </c>
      <c r="B2" s="1">
        <v>0.89</v>
      </c>
      <c r="C2" s="1">
        <v>7.0000000000000001E-3</v>
      </c>
    </row>
    <row r="3" spans="1:3" x14ac:dyDescent="0.45">
      <c r="A3" s="1">
        <v>10.3</v>
      </c>
      <c r="B3" s="1">
        <v>0.85299999999999998</v>
      </c>
      <c r="C3" s="1">
        <v>6.0000000000000001E-3</v>
      </c>
    </row>
    <row r="4" spans="1:3" x14ac:dyDescent="0.45">
      <c r="A4" s="1">
        <v>10.4</v>
      </c>
      <c r="B4" s="1">
        <v>0.79900000000000004</v>
      </c>
      <c r="C4" s="1">
        <v>4.0000000000000001E-3</v>
      </c>
    </row>
    <row r="5" spans="1:3" x14ac:dyDescent="0.45">
      <c r="A5" s="1">
        <v>10.5</v>
      </c>
      <c r="B5" s="1">
        <v>0.73</v>
      </c>
      <c r="C5" s="1">
        <v>2E-3</v>
      </c>
    </row>
    <row r="6" spans="1:3" x14ac:dyDescent="0.45">
      <c r="A6" s="1">
        <v>10.55</v>
      </c>
      <c r="B6" s="1">
        <v>0.69199999999999995</v>
      </c>
      <c r="C6" s="1">
        <v>2E-3</v>
      </c>
    </row>
    <row r="7" spans="1:3" x14ac:dyDescent="0.45">
      <c r="A7" s="1">
        <v>10.6</v>
      </c>
      <c r="B7" s="1">
        <v>0.63600000000000001</v>
      </c>
      <c r="C7" s="1">
        <v>1E-3</v>
      </c>
    </row>
    <row r="8" spans="1:3" x14ac:dyDescent="0.45">
      <c r="A8" s="1">
        <v>10.65</v>
      </c>
      <c r="B8" s="1">
        <v>0.59699999999999998</v>
      </c>
      <c r="C8" s="1">
        <v>2E-3</v>
      </c>
    </row>
    <row r="9" spans="1:3" x14ac:dyDescent="0.45">
      <c r="A9" s="1">
        <v>10.7</v>
      </c>
      <c r="B9" s="1">
        <v>0.53500000000000003</v>
      </c>
      <c r="C9" s="1">
        <v>1E-3</v>
      </c>
    </row>
    <row r="10" spans="1:3" x14ac:dyDescent="0.45">
      <c r="A10" s="1">
        <v>10.8</v>
      </c>
      <c r="B10" s="1">
        <v>0.41299999999999998</v>
      </c>
      <c r="C10" s="1">
        <v>0</v>
      </c>
    </row>
    <row r="11" spans="1:3" x14ac:dyDescent="0.45">
      <c r="A11" s="1">
        <v>10.9</v>
      </c>
      <c r="B11" s="1">
        <v>0.27400000000000002</v>
      </c>
      <c r="C11" s="1">
        <v>-2E-3</v>
      </c>
    </row>
    <row r="12" spans="1:3" x14ac:dyDescent="0.45">
      <c r="A12" s="1">
        <v>11</v>
      </c>
      <c r="B12" s="1">
        <v>0.122</v>
      </c>
      <c r="C12" s="1">
        <v>-4.0000000000000001E-3</v>
      </c>
    </row>
    <row r="13" spans="1:3" x14ac:dyDescent="0.45">
      <c r="A13" s="1">
        <v>11.1</v>
      </c>
      <c r="B13" s="1">
        <v>-3.5999999999999997E-2</v>
      </c>
      <c r="C13" s="1">
        <v>-3.0000000000000001E-3</v>
      </c>
    </row>
    <row r="14" spans="1:3" x14ac:dyDescent="0.45">
      <c r="A14" s="1">
        <v>11.2</v>
      </c>
      <c r="B14" s="1">
        <v>-0.17899999999999999</v>
      </c>
      <c r="C14" s="1">
        <v>-5.0000000000000001E-3</v>
      </c>
    </row>
    <row r="15" spans="1:3" x14ac:dyDescent="0.45">
      <c r="A15" s="1">
        <v>11.3</v>
      </c>
      <c r="B15" s="1">
        <v>-0.32400000000000001</v>
      </c>
      <c r="C15" s="1">
        <v>-6.0000000000000001E-3</v>
      </c>
    </row>
    <row r="16" spans="1:3" x14ac:dyDescent="0.45">
      <c r="A16" s="1">
        <v>11.4</v>
      </c>
      <c r="B16" s="1">
        <v>-0.45600000000000002</v>
      </c>
      <c r="C16" s="1">
        <v>-8.0000000000000002E-3</v>
      </c>
    </row>
    <row r="17" spans="1:3" x14ac:dyDescent="0.45">
      <c r="A17" s="1">
        <v>11.45</v>
      </c>
      <c r="B17" s="1">
        <v>-0.51600000000000001</v>
      </c>
      <c r="C17" s="1">
        <v>-0.01</v>
      </c>
    </row>
    <row r="18" spans="1:3" x14ac:dyDescent="0.45">
      <c r="A18" s="1">
        <v>11.5</v>
      </c>
      <c r="B18" s="1">
        <v>-0.57799999999999996</v>
      </c>
      <c r="C18" s="1">
        <v>-0.01</v>
      </c>
    </row>
    <row r="19" spans="1:3" x14ac:dyDescent="0.45">
      <c r="A19" s="1">
        <v>11.5</v>
      </c>
      <c r="B19" s="1">
        <v>-0.57399999999999995</v>
      </c>
      <c r="C19" s="1">
        <v>-0.01</v>
      </c>
    </row>
    <row r="20" spans="1:3" x14ac:dyDescent="0.45">
      <c r="A20" s="1">
        <v>11.55</v>
      </c>
      <c r="B20" s="1">
        <v>-0.626</v>
      </c>
      <c r="C20" s="1">
        <v>-1.2999999999999999E-2</v>
      </c>
    </row>
    <row r="21" spans="1:3" x14ac:dyDescent="0.45">
      <c r="A21" s="1">
        <v>11.6</v>
      </c>
      <c r="B21" s="1">
        <v>-0.67500000000000004</v>
      </c>
      <c r="C21" s="1">
        <v>-0.01</v>
      </c>
    </row>
    <row r="22" spans="1:3" x14ac:dyDescent="0.45">
      <c r="A22" s="1">
        <v>11.7</v>
      </c>
      <c r="B22" s="1">
        <v>-0.754</v>
      </c>
      <c r="C22" s="1">
        <v>-1.2E-2</v>
      </c>
    </row>
    <row r="23" spans="1:3" x14ac:dyDescent="0.45">
      <c r="A23" s="1">
        <v>11.8</v>
      </c>
      <c r="B23" s="1">
        <v>-0.81299999999999994</v>
      </c>
      <c r="C23" s="1">
        <v>-1.2E-2</v>
      </c>
    </row>
    <row r="24" spans="1:3" x14ac:dyDescent="0.45">
      <c r="A24" s="1">
        <v>11.9</v>
      </c>
      <c r="B24" s="1">
        <v>-0.85899999999999999</v>
      </c>
      <c r="C24" s="1">
        <v>-1.4E-2</v>
      </c>
    </row>
  </sheetData>
  <sortState xmlns:xlrd2="http://schemas.microsoft.com/office/spreadsheetml/2017/richdata2" ref="A2:C24">
    <sortCondition ref="A2:A2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SR3_LEN_HOR</vt:lpstr>
      <vt:lpstr>SR3_LEN_VER</vt:lpstr>
      <vt:lpstr>SR3_TILT_HOR</vt:lpstr>
      <vt:lpstr>SR3_TILT_VER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Fabian Peña</cp:lastModifiedBy>
  <dcterms:modified xsi:type="dcterms:W3CDTF">2021-08-12T06:14:13Z</dcterms:modified>
</cp:coreProperties>
</file>